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Сводный по форме" sheetId="1" r:id="rId1"/>
  </sheets>
  <definedNames/>
  <calcPr fullCalcOnLoad="1"/>
</workbook>
</file>

<file path=xl/sharedStrings.xml><?xml version="1.0" encoding="utf-8"?>
<sst xmlns="http://schemas.openxmlformats.org/spreadsheetml/2006/main" count="127" uniqueCount="104">
  <si>
    <t>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</si>
  <si>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</si>
  <si>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О НАЛОГОВОЙ БАЗЕ И СТРУКТУРЕ НАЧИСЛЕНИЙ ПО МЕСТНЫМ НАЛОГАМ</t>
  </si>
  <si>
    <t>                                                                  за 2010 год</t>
  </si>
  <si>
    <t>                                                                                               Форма № 5-МН</t>
  </si>
  <si>
    <t>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</si>
  <si>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от 30.11.2010 № ММВ-7-1/668@</t>
  </si>
  <si>
    <t>                                                                                               Годовая</t>
  </si>
  <si>
    <t>Республика, край, область,</t>
  </si>
  <si>
    <t>автономное образование, район, город</t>
  </si>
  <si>
    <t>Управление ФНС России по Хабаровскому краю</t>
  </si>
  <si>
    <t>Налоговый орган 2700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</si>
  <si>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</si>
  <si>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</si>
  <si>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Показатели</t>
  </si>
  <si>
    <t>Код строки</t>
  </si>
  <si>
    <t>Значение показателя</t>
  </si>
  <si>
    <t>А</t>
  </si>
  <si>
    <t>Б</t>
  </si>
  <si>
    <t>1</t>
  </si>
  <si>
    <t>1. Количество налогоплательщиков, которыми исчислен налог к уплате, единиц</t>
  </si>
  <si>
    <t>1100</t>
  </si>
  <si>
    <t>2. Количество земельных участков, учтенных в базе данных налоговых органов, единиц</t>
  </si>
  <si>
    <t>1200</t>
  </si>
  <si>
    <t>3. Количество долей в праве на земельные участки, учтенные в базе данных налоговых органов, единиц</t>
  </si>
  <si>
    <t>1300</t>
  </si>
  <si>
    <t>4. Количество долей в праве на земельные участки, учтенные в базе данных налоговых органов, в отношении которых начислен земельный налог к уплате, единиц</t>
  </si>
  <si>
    <t>1400</t>
  </si>
  <si>
    <t>5. Кадастровая стоимость</t>
  </si>
  <si>
    <t>1500</t>
  </si>
  <si>
    <t>6. Налоговая база</t>
  </si>
  <si>
    <t>1600</t>
  </si>
  <si>
    <t>7. Сумма налога, подлежащая уплате в бюджет</t>
  </si>
  <si>
    <t>1700</t>
  </si>
  <si>
    <t>8. Сумма налога, не поступившая в бюджет в связи с предоставлением налогоплательщикам льгот по налогу - всего</t>
  </si>
  <si>
    <t>1800</t>
  </si>
  <si>
    <t>в том числе:</t>
  </si>
  <si>
    <t>по льготам, установленным ст.395 НК РФ, по льготам предоставляемым в соответствии со ст.7 НК РФ международными договорами Российской Федерации</t>
  </si>
  <si>
    <t>1810</t>
  </si>
  <si>
    <t>по льготам, установленным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</si>
  <si>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1820</t>
  </si>
  <si>
    <t>9. Контрольная сумма</t>
  </si>
  <si>
    <t>1900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</si>
  <si>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</si>
  <si>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</si>
  <si>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которым исчислен налог к уплате, единиц</t>
  </si>
  <si>
    <t>2100</t>
  </si>
  <si>
    <t>2. 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налога, единиц</t>
  </si>
  <si>
    <t>2200</t>
  </si>
  <si>
    <t>по льготам, установленным п.5 ст.391 НК РФ, ст.395 НК РФ, по льготам предоставляемым в соответствии со ст.7 НК РФ международными договорами Российской Федерации</t>
  </si>
  <si>
    <t>2210</t>
  </si>
  <si>
    <t>2220</t>
  </si>
  <si>
    <t>3. Количество земельных участков, учтенных в базе данных налоговых органов, единиц</t>
  </si>
  <si>
    <t>2300</t>
  </si>
  <si>
    <t>4. Количество земельных участков, находящихся в собственности физических лиц, по которым налог предъявлен к уплате в бюджет, единиц</t>
  </si>
  <si>
    <t>2400</t>
  </si>
  <si>
    <t>5. Количество долей в праве на земельные участки, учтенные в базе данных налоговых органов, единиц</t>
  </si>
  <si>
    <t>2500</t>
  </si>
  <si>
    <t>6. Количество долей в праве на земельные участки, учтенные в базе данных налоговых органов, в отношении которых начислен земельный налог к уплате, единиц</t>
  </si>
  <si>
    <t>2600</t>
  </si>
  <si>
    <t>7. Кадастровая стоимость</t>
  </si>
  <si>
    <t>2700</t>
  </si>
  <si>
    <t>8. Налоговая база</t>
  </si>
  <si>
    <t>2800</t>
  </si>
  <si>
    <t>9. Сумма налога, подлежащая уплате в бюджет</t>
  </si>
  <si>
    <t>2900</t>
  </si>
  <si>
    <t>10. Сумма налога, не поступившая в бюджет в связи с предоставлением налогоплательщикам льгот по налогу - всего</t>
  </si>
  <si>
    <t>3000</t>
  </si>
  <si>
    <t>3010</t>
  </si>
  <si>
    <t>3020</t>
  </si>
  <si>
    <t>11. Контрольная сумма</t>
  </si>
  <si>
    <t>3030</t>
  </si>
  <si>
    <t>Раздел III. Отчет о налоговой базе и структуре начислений</t>
  </si>
  <si>
    <t>                 по налогу на имущество физических лиц</t>
  </si>
  <si>
    <t>1. Количество строений, помещений и сооружений, учтенных в базе данных налоговых органов - всего, единиц</t>
  </si>
  <si>
    <t>3100</t>
  </si>
  <si>
    <t>в том числе объектов жилищного фонда</t>
  </si>
  <si>
    <t>3110</t>
  </si>
  <si>
    <t>2. Количество строений, помещений и сооружений, находящихся в собственности физических лиц, по которым налог предъявлен к уплате в бюджет - всего, единиц</t>
  </si>
  <si>
    <t>3200</t>
  </si>
  <si>
    <t>3210</t>
  </si>
  <si>
    <t>3. 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</t>
  </si>
  <si>
    <t>3300</t>
  </si>
  <si>
    <t>3310</t>
  </si>
  <si>
    <t>4. Сумма налога, предъявленная к уплате - всего</t>
  </si>
  <si>
    <t>3400</t>
  </si>
  <si>
    <t>в том числе по объектам жилищного фонда</t>
  </si>
  <si>
    <t>3410</t>
  </si>
  <si>
    <t>5. Количество налогоплательщиков, которым исчислен налог - всего, единиц</t>
  </si>
  <si>
    <t>3500</t>
  </si>
  <si>
    <t>в том числе собственников объектов жилищного фонда</t>
  </si>
  <si>
    <t>3510</t>
  </si>
  <si>
    <t>6. 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налога, единиц</t>
  </si>
  <si>
    <t>3600</t>
  </si>
  <si>
    <t>- по льготам, установленным федеральным законодательством РФ</t>
  </si>
  <si>
    <t>3610</t>
  </si>
  <si>
    <t>- по льготам, установленным органами местного самоуправления</t>
  </si>
  <si>
    <t>3620</t>
  </si>
  <si>
    <t>7. Сумма налога, не поступившая в бюджет в связи с предоставлением налогоплательщикам льгот по налогу - всего</t>
  </si>
  <si>
    <t>3700</t>
  </si>
  <si>
    <t>3710</t>
  </si>
  <si>
    <t>3720</t>
  </si>
  <si>
    <t>8. Контрольная сумма</t>
  </si>
  <si>
    <t>3800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</si>
</sst>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0" fillId="0" borderId="3" xfId="0" applyNumberFormat="1" applyBorder="1" applyAlignment="1">
      <alignment/>
    </xf>
    <xf numFmtId="3" fontId="3" fillId="0" borderId="3" xfId="0" applyNumberFormat="1" applyFont="1" applyBorder="1" applyAlignment="1">
      <alignment/>
    </xf>
    <xf numFmtId="3" fontId="0" fillId="2" borderId="3" xfId="0" applyNumberFormat="1" applyFill="1" applyBorder="1" applyAlignment="1">
      <alignment/>
    </xf>
    <xf numFmtId="3" fontId="1" fillId="0" borderId="4" xfId="0" applyNumberFormat="1" applyFont="1" applyBorder="1" applyAlignment="1">
      <alignment horizontal="right" wrapText="1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showGridLines="0" tabSelected="1" view="pageBreakPreview" zoomScaleSheetLayoutView="100" workbookViewId="0" topLeftCell="A37">
      <selection activeCell="D46" sqref="D46"/>
    </sheetView>
  </sheetViews>
  <sheetFormatPr defaultColWidth="9.140625" defaultRowHeight="12.75"/>
  <cols>
    <col min="1" max="1" width="66.7109375" style="0" customWidth="1"/>
    <col min="2" max="2" width="10.421875" style="0" customWidth="1"/>
    <col min="3" max="3" width="13.421875" style="0" customWidth="1"/>
    <col min="4" max="4" width="13.140625" style="0" customWidth="1"/>
    <col min="5" max="246" width="10.4218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/>
    </row>
    <row r="7" ht="12.75">
      <c r="A7" s="1" t="s">
        <v>4</v>
      </c>
    </row>
    <row r="8" ht="12.75">
      <c r="A8" s="1" t="s">
        <v>5</v>
      </c>
    </row>
    <row r="9" ht="12.75">
      <c r="A9" s="1" t="s">
        <v>6</v>
      </c>
    </row>
    <row r="10" ht="12.75">
      <c r="A10" s="1"/>
    </row>
    <row r="11" ht="12.75">
      <c r="A11" s="1" t="s">
        <v>7</v>
      </c>
    </row>
    <row r="12" ht="12.75">
      <c r="A12" s="1"/>
    </row>
    <row r="13" ht="12.75">
      <c r="A13" s="1" t="s">
        <v>8</v>
      </c>
    </row>
    <row r="14" ht="12.75">
      <c r="A14" s="1" t="s">
        <v>9</v>
      </c>
    </row>
    <row r="15" ht="12.75">
      <c r="A15" s="1" t="s">
        <v>10</v>
      </c>
    </row>
    <row r="16" ht="12.75">
      <c r="A16" s="1"/>
    </row>
    <row r="17" ht="12.75">
      <c r="A17" s="1" t="s">
        <v>11</v>
      </c>
    </row>
    <row r="18" s="2" customFormat="1" ht="12.75">
      <c r="A18" s="3"/>
    </row>
    <row r="19" s="2" customFormat="1" ht="12.75">
      <c r="A19" s="3"/>
    </row>
    <row r="20" s="2" customFormat="1" ht="12.75">
      <c r="A20" s="3" t="s">
        <v>12</v>
      </c>
    </row>
    <row r="21" s="2" customFormat="1" ht="13.5" thickBot="1">
      <c r="A21" s="3" t="s">
        <v>13</v>
      </c>
    </row>
    <row r="22" spans="1:3" s="4" customFormat="1" ht="26.25" thickBot="1">
      <c r="A22" s="5" t="s">
        <v>14</v>
      </c>
      <c r="B22" s="5" t="s">
        <v>15</v>
      </c>
      <c r="C22" s="5" t="s">
        <v>16</v>
      </c>
    </row>
    <row r="23" spans="1:3" ht="13.5" thickBot="1">
      <c r="A23" s="6" t="s">
        <v>17</v>
      </c>
      <c r="B23" s="7" t="s">
        <v>18</v>
      </c>
      <c r="C23" s="7" t="s">
        <v>19</v>
      </c>
    </row>
    <row r="24" spans="1:5" ht="26.25" thickBot="1">
      <c r="A24" s="6" t="s">
        <v>20</v>
      </c>
      <c r="B24" s="7" t="s">
        <v>21</v>
      </c>
      <c r="C24" s="8">
        <v>3303</v>
      </c>
      <c r="D24" s="13">
        <v>3383</v>
      </c>
      <c r="E24" s="14">
        <f>D24-C24</f>
        <v>80</v>
      </c>
    </row>
    <row r="25" spans="1:5" ht="26.25" thickBot="1">
      <c r="A25" s="6" t="s">
        <v>22</v>
      </c>
      <c r="B25" s="7" t="s">
        <v>23</v>
      </c>
      <c r="C25" s="8">
        <v>7234</v>
      </c>
      <c r="D25" s="13">
        <v>7031</v>
      </c>
      <c r="E25" s="15">
        <f aca="true" t="shared" si="0" ref="E25:E34">D25-C25</f>
        <v>-203</v>
      </c>
    </row>
    <row r="26" spans="1:5" ht="26.25" thickBot="1">
      <c r="A26" s="6" t="s">
        <v>24</v>
      </c>
      <c r="B26" s="7" t="s">
        <v>25</v>
      </c>
      <c r="C26" s="8">
        <v>7538</v>
      </c>
      <c r="E26" s="14"/>
    </row>
    <row r="27" spans="1:5" ht="39" thickBot="1">
      <c r="A27" s="6" t="s">
        <v>26</v>
      </c>
      <c r="B27" s="7" t="s">
        <v>27</v>
      </c>
      <c r="C27" s="8">
        <v>5954</v>
      </c>
      <c r="E27" s="14"/>
    </row>
    <row r="28" spans="1:5" ht="13.5" thickBot="1">
      <c r="A28" s="6" t="s">
        <v>28</v>
      </c>
      <c r="B28" s="7" t="s">
        <v>29</v>
      </c>
      <c r="C28" s="8">
        <v>107213401</v>
      </c>
      <c r="D28" s="13">
        <v>104189252</v>
      </c>
      <c r="E28" s="15">
        <f t="shared" si="0"/>
        <v>-3024149</v>
      </c>
    </row>
    <row r="29" spans="1:5" ht="13.5" thickBot="1">
      <c r="A29" s="6" t="s">
        <v>30</v>
      </c>
      <c r="B29" s="7" t="s">
        <v>31</v>
      </c>
      <c r="C29" s="8">
        <v>98674798</v>
      </c>
      <c r="D29" s="13">
        <v>101256759</v>
      </c>
      <c r="E29" s="16">
        <f t="shared" si="0"/>
        <v>2581961</v>
      </c>
    </row>
    <row r="30" spans="1:5" ht="13.5" thickBot="1">
      <c r="A30" s="6" t="s">
        <v>32</v>
      </c>
      <c r="B30" s="7" t="s">
        <v>33</v>
      </c>
      <c r="C30" s="8">
        <v>695035</v>
      </c>
      <c r="D30" s="13">
        <v>776665</v>
      </c>
      <c r="E30" s="14">
        <f t="shared" si="0"/>
        <v>81630</v>
      </c>
    </row>
    <row r="31" spans="1:5" ht="26.25" thickBot="1">
      <c r="A31" s="6" t="s">
        <v>34</v>
      </c>
      <c r="B31" s="7" t="s">
        <v>35</v>
      </c>
      <c r="C31" s="8">
        <v>113339</v>
      </c>
      <c r="D31" s="13">
        <v>272529</v>
      </c>
      <c r="E31" s="14">
        <f t="shared" si="0"/>
        <v>159190</v>
      </c>
    </row>
    <row r="32" spans="1:5" ht="13.5" thickBot="1">
      <c r="A32" s="6" t="s">
        <v>36</v>
      </c>
      <c r="B32" s="7"/>
      <c r="C32" s="7"/>
      <c r="E32" s="14"/>
    </row>
    <row r="33" spans="1:5" ht="39" thickBot="1">
      <c r="A33" s="9" t="s">
        <v>37</v>
      </c>
      <c r="B33" s="7" t="s">
        <v>38</v>
      </c>
      <c r="C33" s="8">
        <v>81289</v>
      </c>
      <c r="D33" s="13">
        <v>248010</v>
      </c>
      <c r="E33" s="16">
        <f t="shared" si="0"/>
        <v>166721</v>
      </c>
    </row>
    <row r="34" spans="1:5" ht="51.75" thickBot="1">
      <c r="A34" s="9" t="s">
        <v>39</v>
      </c>
      <c r="B34" s="7" t="s">
        <v>40</v>
      </c>
      <c r="C34" s="8">
        <v>32050</v>
      </c>
      <c r="D34" s="13">
        <v>24204</v>
      </c>
      <c r="E34" s="15">
        <f t="shared" si="0"/>
        <v>-7846</v>
      </c>
    </row>
    <row r="35" spans="1:3" ht="13.5" thickBot="1">
      <c r="A35" s="6" t="s">
        <v>41</v>
      </c>
      <c r="B35" s="7" t="s">
        <v>42</v>
      </c>
      <c r="C35" s="8">
        <v>206833941</v>
      </c>
    </row>
    <row r="36" s="2" customFormat="1" ht="12.75">
      <c r="A36" s="3"/>
    </row>
    <row r="37" s="2" customFormat="1" ht="12.75">
      <c r="A37" s="3" t="s">
        <v>43</v>
      </c>
    </row>
    <row r="38" s="2" customFormat="1" ht="13.5" thickBot="1">
      <c r="A38" s="3" t="s">
        <v>44</v>
      </c>
    </row>
    <row r="39" spans="1:3" s="4" customFormat="1" ht="26.25" thickBot="1">
      <c r="A39" s="5" t="s">
        <v>14</v>
      </c>
      <c r="B39" s="5" t="s">
        <v>15</v>
      </c>
      <c r="C39" s="5" t="s">
        <v>16</v>
      </c>
    </row>
    <row r="40" spans="1:3" ht="13.5" thickBot="1">
      <c r="A40" s="6" t="s">
        <v>17</v>
      </c>
      <c r="B40" s="7" t="s">
        <v>18</v>
      </c>
      <c r="C40" s="7" t="s">
        <v>19</v>
      </c>
    </row>
    <row r="41" spans="1:4" ht="26.25" thickBot="1">
      <c r="A41" s="6" t="s">
        <v>45</v>
      </c>
      <c r="B41" s="7" t="s">
        <v>46</v>
      </c>
      <c r="C41" s="8">
        <v>116397</v>
      </c>
      <c r="D41" s="8">
        <v>99175</v>
      </c>
    </row>
    <row r="42" spans="1:4" ht="39" thickBot="1">
      <c r="A42" s="6" t="s">
        <v>47</v>
      </c>
      <c r="B42" s="7" t="s">
        <v>48</v>
      </c>
      <c r="C42" s="8">
        <v>27814</v>
      </c>
      <c r="D42" s="8">
        <v>28670</v>
      </c>
    </row>
    <row r="43" spans="1:3" ht="13.5" thickBot="1">
      <c r="A43" s="6" t="s">
        <v>36</v>
      </c>
      <c r="B43" s="7"/>
      <c r="C43" s="7"/>
    </row>
    <row r="44" spans="1:4" ht="39" thickBot="1">
      <c r="A44" s="9" t="s">
        <v>49</v>
      </c>
      <c r="B44" s="7" t="s">
        <v>50</v>
      </c>
      <c r="C44" s="13">
        <v>725</v>
      </c>
      <c r="D44" s="18">
        <v>1056</v>
      </c>
    </row>
    <row r="45" spans="1:4" ht="51.75" thickBot="1">
      <c r="A45" s="9" t="s">
        <v>39</v>
      </c>
      <c r="B45" s="7" t="s">
        <v>51</v>
      </c>
      <c r="C45" s="8">
        <v>27089</v>
      </c>
      <c r="D45" s="17">
        <v>27617</v>
      </c>
    </row>
    <row r="46" spans="1:4" ht="26.25" thickBot="1">
      <c r="A46" s="6" t="s">
        <v>52</v>
      </c>
      <c r="B46" s="7" t="s">
        <v>53</v>
      </c>
      <c r="C46" s="8">
        <v>115433</v>
      </c>
      <c r="D46" s="8">
        <v>120362</v>
      </c>
    </row>
    <row r="47" spans="1:3" ht="39" thickBot="1">
      <c r="A47" s="6" t="s">
        <v>54</v>
      </c>
      <c r="B47" s="7" t="s">
        <v>55</v>
      </c>
      <c r="C47" s="8">
        <v>86157</v>
      </c>
    </row>
    <row r="48" spans="1:3" ht="26.25" thickBot="1">
      <c r="A48" s="6" t="s">
        <v>56</v>
      </c>
      <c r="B48" s="7" t="s">
        <v>57</v>
      </c>
      <c r="C48" s="8">
        <v>128646</v>
      </c>
    </row>
    <row r="49" spans="1:3" ht="39" thickBot="1">
      <c r="A49" s="6" t="s">
        <v>58</v>
      </c>
      <c r="B49" s="7" t="s">
        <v>59</v>
      </c>
      <c r="C49" s="8">
        <v>96758</v>
      </c>
    </row>
    <row r="50" spans="1:3" ht="13.5" thickBot="1">
      <c r="A50" s="6" t="s">
        <v>60</v>
      </c>
      <c r="B50" s="7" t="s">
        <v>61</v>
      </c>
      <c r="C50" s="8">
        <v>21250408</v>
      </c>
    </row>
    <row r="51" spans="1:3" ht="13.5" thickBot="1">
      <c r="A51" s="6" t="s">
        <v>62</v>
      </c>
      <c r="B51" s="7" t="s">
        <v>63</v>
      </c>
      <c r="C51" s="8">
        <v>18460170</v>
      </c>
    </row>
    <row r="52" spans="1:3" ht="13.5" thickBot="1">
      <c r="A52" s="6" t="s">
        <v>64</v>
      </c>
      <c r="B52" s="7" t="s">
        <v>65</v>
      </c>
      <c r="C52" s="8">
        <v>36489</v>
      </c>
    </row>
    <row r="53" spans="1:3" ht="26.25" thickBot="1">
      <c r="A53" s="6" t="s">
        <v>66</v>
      </c>
      <c r="B53" s="7" t="s">
        <v>67</v>
      </c>
      <c r="C53" s="8">
        <v>11897</v>
      </c>
    </row>
    <row r="54" spans="1:3" ht="13.5" thickBot="1">
      <c r="A54" s="6" t="s">
        <v>36</v>
      </c>
      <c r="B54" s="7"/>
      <c r="C54" s="7"/>
    </row>
    <row r="55" spans="1:3" ht="39" thickBot="1">
      <c r="A55" s="9" t="s">
        <v>49</v>
      </c>
      <c r="B55" s="7" t="s">
        <v>68</v>
      </c>
      <c r="C55" s="8">
        <v>151</v>
      </c>
    </row>
    <row r="56" spans="1:3" ht="51.75" thickBot="1">
      <c r="A56" s="9" t="s">
        <v>39</v>
      </c>
      <c r="B56" s="7" t="s">
        <v>69</v>
      </c>
      <c r="C56" s="8">
        <v>11746</v>
      </c>
    </row>
    <row r="57" spans="1:3" ht="13.5" thickBot="1">
      <c r="A57" s="6" t="s">
        <v>70</v>
      </c>
      <c r="B57" s="7" t="s">
        <v>71</v>
      </c>
      <c r="C57" s="8">
        <v>40369880</v>
      </c>
    </row>
    <row r="58" s="2" customFormat="1" ht="12.75">
      <c r="A58" s="3"/>
    </row>
    <row r="59" s="2" customFormat="1" ht="12.75">
      <c r="A59" s="3" t="s">
        <v>72</v>
      </c>
    </row>
    <row r="60" s="2" customFormat="1" ht="13.5" thickBot="1">
      <c r="A60" s="3" t="s">
        <v>73</v>
      </c>
    </row>
    <row r="61" spans="1:3" s="4" customFormat="1" ht="26.25" thickBot="1">
      <c r="A61" s="5" t="s">
        <v>14</v>
      </c>
      <c r="B61" s="5" t="s">
        <v>15</v>
      </c>
      <c r="C61" s="5" t="s">
        <v>16</v>
      </c>
    </row>
    <row r="62" spans="1:3" ht="13.5" thickBot="1">
      <c r="A62" s="6" t="s">
        <v>17</v>
      </c>
      <c r="B62" s="7" t="s">
        <v>18</v>
      </c>
      <c r="C62" s="7" t="s">
        <v>19</v>
      </c>
    </row>
    <row r="63" spans="1:3" ht="26.25" thickBot="1">
      <c r="A63" s="6" t="s">
        <v>74</v>
      </c>
      <c r="B63" s="7" t="s">
        <v>75</v>
      </c>
      <c r="C63" s="8">
        <v>499130</v>
      </c>
    </row>
    <row r="64" spans="1:3" ht="13.5" thickBot="1">
      <c r="A64" s="9" t="s">
        <v>76</v>
      </c>
      <c r="B64" s="7" t="s">
        <v>77</v>
      </c>
      <c r="C64" s="8">
        <v>460580</v>
      </c>
    </row>
    <row r="65" spans="1:3" ht="39" thickBot="1">
      <c r="A65" s="6" t="s">
        <v>78</v>
      </c>
      <c r="B65" s="7" t="s">
        <v>79</v>
      </c>
      <c r="C65" s="8">
        <v>326258</v>
      </c>
    </row>
    <row r="66" spans="1:3" ht="13.5" thickBot="1">
      <c r="A66" s="9" t="s">
        <v>76</v>
      </c>
      <c r="B66" s="7" t="s">
        <v>80</v>
      </c>
      <c r="C66" s="8">
        <v>303489</v>
      </c>
    </row>
    <row r="67" spans="1:3" ht="39" thickBot="1">
      <c r="A67" s="6" t="s">
        <v>81</v>
      </c>
      <c r="B67" s="7" t="s">
        <v>82</v>
      </c>
      <c r="C67" s="8">
        <v>118038158</v>
      </c>
    </row>
    <row r="68" spans="1:3" ht="13.5" thickBot="1">
      <c r="A68" s="9" t="s">
        <v>76</v>
      </c>
      <c r="B68" s="7" t="s">
        <v>83</v>
      </c>
      <c r="C68" s="8">
        <v>108492912</v>
      </c>
    </row>
    <row r="69" spans="1:3" ht="13.5" thickBot="1">
      <c r="A69" s="6" t="s">
        <v>84</v>
      </c>
      <c r="B69" s="7" t="s">
        <v>85</v>
      </c>
      <c r="C69" s="8">
        <v>242311</v>
      </c>
    </row>
    <row r="70" spans="1:3" ht="13.5" thickBot="1">
      <c r="A70" s="9" t="s">
        <v>86</v>
      </c>
      <c r="B70" s="7" t="s">
        <v>87</v>
      </c>
      <c r="C70" s="8">
        <v>164708</v>
      </c>
    </row>
    <row r="71" spans="1:3" ht="26.25" thickBot="1">
      <c r="A71" s="6" t="s">
        <v>88</v>
      </c>
      <c r="B71" s="7" t="s">
        <v>89</v>
      </c>
      <c r="C71" s="8">
        <v>575881</v>
      </c>
    </row>
    <row r="72" spans="1:3" ht="13.5" thickBot="1">
      <c r="A72" s="9" t="s">
        <v>90</v>
      </c>
      <c r="B72" s="7" t="s">
        <v>91</v>
      </c>
      <c r="C72" s="8">
        <v>558538</v>
      </c>
    </row>
    <row r="73" spans="1:3" ht="39" thickBot="1">
      <c r="A73" s="6" t="s">
        <v>92</v>
      </c>
      <c r="B73" s="7" t="s">
        <v>93</v>
      </c>
      <c r="C73" s="8">
        <v>229042</v>
      </c>
    </row>
    <row r="74" spans="1:3" ht="13.5" thickBot="1">
      <c r="A74" s="6" t="s">
        <v>36</v>
      </c>
      <c r="B74" s="7"/>
      <c r="C74" s="7"/>
    </row>
    <row r="75" spans="1:3" ht="13.5" thickBot="1">
      <c r="A75" s="9" t="s">
        <v>94</v>
      </c>
      <c r="B75" s="7" t="s">
        <v>95</v>
      </c>
      <c r="C75" s="8">
        <v>228985</v>
      </c>
    </row>
    <row r="76" spans="1:3" ht="13.5" thickBot="1">
      <c r="A76" s="9" t="s">
        <v>96</v>
      </c>
      <c r="B76" s="7" t="s">
        <v>97</v>
      </c>
      <c r="C76" s="8">
        <v>57</v>
      </c>
    </row>
    <row r="77" spans="1:3" ht="26.25" thickBot="1">
      <c r="A77" s="6" t="s">
        <v>98</v>
      </c>
      <c r="B77" s="7" t="s">
        <v>99</v>
      </c>
      <c r="C77" s="8">
        <v>176140</v>
      </c>
    </row>
    <row r="78" spans="1:3" ht="13.5" thickBot="1">
      <c r="A78" s="6" t="s">
        <v>36</v>
      </c>
      <c r="B78" s="7"/>
      <c r="C78" s="7"/>
    </row>
    <row r="79" spans="1:3" ht="13.5" thickBot="1">
      <c r="A79" s="9" t="s">
        <v>94</v>
      </c>
      <c r="B79" s="7" t="s">
        <v>100</v>
      </c>
      <c r="C79" s="8">
        <v>176122</v>
      </c>
    </row>
    <row r="80" spans="1:3" ht="13.5" thickBot="1">
      <c r="A80" s="9" t="s">
        <v>96</v>
      </c>
      <c r="B80" s="7" t="s">
        <v>101</v>
      </c>
      <c r="C80" s="8">
        <v>18</v>
      </c>
    </row>
    <row r="81" spans="1:3" ht="13.5" thickBot="1">
      <c r="A81" s="6" t="s">
        <v>102</v>
      </c>
      <c r="B81" s="7" t="s">
        <v>103</v>
      </c>
      <c r="C81" s="8">
        <v>230472329</v>
      </c>
    </row>
    <row r="82" s="2" customFormat="1" ht="12.75">
      <c r="A82" s="3"/>
    </row>
    <row r="83" s="2" customFormat="1" ht="12.75">
      <c r="A83" s="3"/>
    </row>
    <row r="84" spans="1:3" ht="12.75">
      <c r="A84" s="10"/>
      <c r="B84" s="11"/>
      <c r="C84" s="12"/>
    </row>
    <row r="85" spans="1:3" ht="12.75">
      <c r="A85" s="10"/>
      <c r="B85" s="11"/>
      <c r="C85" s="12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rowBreaks count="2" manualBreakCount="2">
    <brk id="35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2011-11-28T04:14:07Z</cp:lastPrinted>
  <dcterms:created xsi:type="dcterms:W3CDTF">2011-11-28T04:07:26Z</dcterms:created>
  <dcterms:modified xsi:type="dcterms:W3CDTF">2012-06-26T07:41:45Z</dcterms:modified>
  <cp:category/>
  <cp:version/>
  <cp:contentType/>
  <cp:contentStatus/>
</cp:coreProperties>
</file>